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770" windowHeight="1227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<sst xmlns="http://schemas.openxmlformats.org/spreadsheetml/2006/main" count="25" uniqueCount="25">
  <si>
    <t>ОБЪЯВЛЕНИЕ ОБ ЗАКУПКАХ СПОСОБОМ</t>
  </si>
  <si>
    <t>Наименование</t>
  </si>
  <si>
    <t>Кол-во</t>
  </si>
  <si>
    <t>Приоритет</t>
  </si>
  <si>
    <t>Ед.Изм.</t>
  </si>
  <si>
    <t>Краткая характеристика</t>
  </si>
  <si>
    <t>№ лота</t>
  </si>
  <si>
    <t xml:space="preserve">Место поставки товара, выполнения работ, оказания услуг </t>
  </si>
  <si>
    <t xml:space="preserve">Требуемый срок поставки товара,выполнения работ, оказания услуг </t>
  </si>
  <si>
    <t>1. Перечень лотов</t>
  </si>
  <si>
    <t>Планируемая сумма без НДС</t>
  </si>
  <si>
    <t xml:space="preserve">      ЗАПРОС ЦЕНОВЫХ ПРЕДЛОЖЕНИЙ</t>
  </si>
  <si>
    <t xml:space="preserve">5.Сроки и условия поставки. По заявке заказчика в течении 5 дней </t>
  </si>
  <si>
    <t xml:space="preserve">Цена </t>
  </si>
  <si>
    <t xml:space="preserve">По заявке заказчика в течении 5 дней  </t>
  </si>
  <si>
    <t xml:space="preserve">                        " Изделия медицинского назначения " </t>
  </si>
  <si>
    <t>инфузионный шприцевой насос</t>
  </si>
  <si>
    <t xml:space="preserve">шт </t>
  </si>
  <si>
    <t xml:space="preserve">Инфузионный шприцевой насос, который в сочетании со специальными расходными материалами и аксессуарами предназначен для проведения инфузионных терапий  Классификация: -Защита от дефибрилляции,) Класс защиты II,  Защита от влаги:- Размер Ш х В х Г/Вес:- 290 х 98 х 220 мм / 2.3 кг Встроенная ручка:- Для транспортировки как одного, так и до трех сложенных в пазл насосов Технические характеристики: - Автоматическое определение размера шприца - 2/3 мл, 5 мл, 10 мл, 20 мл, 30 мл, 50/60 мл Погрешности скорости инфузии- ±2 % в соответствии Функция антиболис На экране отображаются пиктограммы с подсказками Простое интутивное управление Меню на русском языке 
Скорость непрерывной инфузии в соответствие с размером используемого шприца Размер шприца:- 50/60 мл, 30/35 мл, 20 мл, 10/12 мл, 5/6 мл, 2/3 мл от 0.01 до 200 или: от 0.01 до 999.9 мл/ч, от 0.01 до 100 мл/ч, от 0.01 до 100 мл/ч, от 0.01 до 50 мл/ч, от 0.01 до 50 мл/ч, от 0.01 до 25 мл/ч
Интегрированная библиотека лекарств:- В насосе можно использовать до 3000 препаратов ,   - Лекарства можно разделить на 30 категорий,
Скорость болюса в соответствие с размером используемого шприца: - Размер шприца: 50/60 мл, 30/35 мл, 20 мл, 10/12 мл, 5/6 мл, 2/3 мл  
от 1 до 1800 мл/ч, от 1 до 1200 мл/ч, от 1 до 800 мл/ч, от 1 до 500 мл/ч, от 1 до 300 мл/ч, от 1 до 150 мл/ч Установка объема: - 0,1 мл - 9,999 мл, шаг 0,01 мл/ч
Установка времени: - 00:01 ч - 99:59 ч  Расчет скорости: - Автоматический расчет при вводе объема и времени инфузии  Автоматический расчет дозы в мин./ в час / в сутки: - Например, мг/кг/мин, мг/кг/ч, мг/кг/24 ч с автоматически Скорость  "Открытая вена"  м расчетом скорости болюса для болюсной инфузии: -   Скорость: ≥ 10 мл / ч: скорость  3 мл / ч, Скорость: &lt;10 мл / ч: скорость  1 мл / ч. Кнопка аварийного отключения: - Активируется одним нажатием  Режим Пауза: - до 24 ч. Память: - до 1000 записей журнала При необходимости, следующие записи вносятся поверх самых старых. 100 событий системной диагностики при выключении прибора и извлечении батареи записи сохраняются. Список Лекарств: - До 3000 лекарств, включая все параметры до 30 категорий. Для предупреждения ошибок возможен выбор мягких и жестких ограничений дозирования лекарства Меню пользователя: - возможность выбора на русском языке  Экран – Дисплей: - Цветная активная матрица, высокое разрешение 2,4 , 240 x 320 пикселей, 262 тыс. цветов, угол обзора: все 80 °  Информация отображаемая на дисплее: - Режим (Run, Stop, Alarm и т. д.),   - Название препарата с макс. 34 символа, Все параметры, описанные в библиотеке лекарственных средств, все операционные аварийные сигналы, раздельный расход и болюс, время инфузии, остаточный объем для инфузии, оставшееся время текущей инфузии, параметры дозы (концентрация, единица измерения, вес пациента и т. Д.), заряд батареи, последний болюс. Предел окклюзионного давления: - Аварийное давление окклюзии 9 уровней от 1,2 бар ± 0,2 бар. Сигнал тревоги при отклонении дозировки: - При неправильном введении до 0,2 мл макс. Из-за некорректной работы насоса, насос автоматически выключается. Блок данных: - Блокировка устройства путем нажатия и удерживания кнопки меню несколько секунд, разблокировка аналогична Индикация сигналов тревоги: - Оптический сигнал тревоги с текстовой информацией и цветовой индикацией. Двухканальный звуковой сигнал для максимальной защиты. Звуковой сигнал для выбранных препаратов. Сигналы тревоги: - оптическая и акустическая сигнализация с помощью экранного справочного текста, сообщения о тревогах и тревогах в тексте приоритет тревоги с категориями наркотиков во время тревоги, текст справки. Предварительные сигналы:- о состоянии батареи, время, объем,  шприц (в зависимости от типа и размера шприца). Сигналы: - батарея, шприц, объем, время, давление в системе слишком велико, окончание, шприц неправильно или не вставлен, держатель шприца открыт, время ожидания истекло, название препарата, видимое в аварийном режиме. Функция "Антиболюс": Функция доступна по умолчанию Питание от сети 100-240 В, 50-60 Гц Тип аккумулятора: - Перезаряжаемый Литий ионный аккумулятор, 
простая и быстрая смена без необходимости вскрытия прибора Время автономной работы: - 10 ч при скорости 25 мл/ч с 50 мл шприцем, Потребляемая мощность &lt;20 Вт. Зарядка аккумулятора: - Автоматическая подзарядка при подключении к сети; время полной зарядки около 4 часов  Комплектация прибора: - Насос, встроенная ручка, встроенная батарея, зажим для горизонтального и вертикального монтажа.  Инструкция на русском и казахском языках 
</t>
  </si>
  <si>
    <t xml:space="preserve">                                                             ГКП на ПХВ «Жанибекская районая больница»  </t>
  </si>
  <si>
    <t xml:space="preserve"> ЗКО,Жанибекский район,п.Жанибек ул.Женис 17 ГКП на ПХВ "Жанибекская РБ"</t>
  </si>
  <si>
    <t>2.  Срок начала представления заявок 13.12.2019г</t>
  </si>
  <si>
    <t>3.  Окончательный срок представления заявок 20.12.2019г  10:00</t>
  </si>
  <si>
    <t>4.Дата и время вскрытия конвертов с ценовыми предложениями, 20.12.2019г  11:00</t>
  </si>
  <si>
    <t>6. Дополнительную информацию и справки можно получить по телефону: 21919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</si>
</sst>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1" xfId="0" applyBorder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tabSelected="1" zoomScale="87" zoomScaleNormal="87" workbookViewId="0">
      <selection activeCell="A14" sqref="A14:I14"/>
    </sheetView>
  </sheetViews>
  <sheetFormatPr defaultRowHeight="15"/>
  <cols>
    <col min="1" max="1" width="4.5703125" customWidth="1"/>
    <col min="2" max="2" width="28.28515625" customWidth="1"/>
    <col min="3" max="3" width="136.28515625" customWidth="1"/>
    <col min="4" max="4" width="8" customWidth="1"/>
    <col min="5" max="5" width="10.42578125" customWidth="1"/>
    <col min="6" max="6" width="8.7109375" customWidth="1"/>
    <col min="7" max="7" width="11.85546875" customWidth="1"/>
    <col min="8" max="8" width="15.7109375" customWidth="1"/>
    <col min="10" max="10" width="7" customWidth="1"/>
    <col min="11" max="11" width="0.140625" hidden="1" customWidth="1"/>
    <col min="12" max="12" width="9.140625" hidden="1" customWidth="1"/>
    <col min="14" max="14" width="13.85546875" customWidth="1"/>
    <col min="15" max="15" width="1.5703125" hidden="1" customWidth="1"/>
    <col min="16" max="16" width="9" hidden="1" customWidth="1"/>
    <col min="17" max="17" width="9.140625" hidden="1" customWidth="1"/>
    <col min="18" max="18" width="2" hidden="1" customWidth="1"/>
    <col min="19" max="19" width="10.5703125" customWidth="1"/>
  </cols>
  <sheetData>
    <row r="1" spans="1:20" ht="15" customHeight="1">
      <c r="D1" s="16" t="s">
        <v>0</v>
      </c>
      <c r="E1" s="16"/>
      <c r="F1" s="16"/>
      <c r="G1" s="16"/>
      <c r="H1" s="16"/>
      <c r="I1" s="16"/>
    </row>
    <row r="2" spans="1:20" ht="15.75" customHeight="1">
      <c r="D2" s="16" t="s">
        <v>11</v>
      </c>
      <c r="E2" s="16"/>
      <c r="F2" s="16"/>
      <c r="G2" s="16"/>
      <c r="H2" s="16"/>
      <c r="I2" s="16"/>
    </row>
    <row r="4" spans="1:20" ht="15.75" thickBot="1">
      <c r="A4" s="17" t="s">
        <v>19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0" ht="15.75" thickBot="1">
      <c r="A5" s="3"/>
      <c r="B5" s="3"/>
      <c r="C5" s="3"/>
      <c r="D5" s="19" t="s">
        <v>15</v>
      </c>
      <c r="E5" s="19"/>
      <c r="F5" s="19"/>
      <c r="G5" s="19"/>
      <c r="H5" s="19"/>
      <c r="I5" s="19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0" ht="24" customHeight="1" thickBot="1">
      <c r="A6" s="1" t="s">
        <v>9</v>
      </c>
    </row>
    <row r="7" spans="1:20" ht="42" customHeight="1">
      <c r="A7" s="6" t="s">
        <v>6</v>
      </c>
      <c r="B7" s="6" t="s">
        <v>1</v>
      </c>
      <c r="C7" s="6" t="s">
        <v>5</v>
      </c>
      <c r="D7" s="6" t="s">
        <v>2</v>
      </c>
      <c r="E7" s="6" t="s">
        <v>13</v>
      </c>
      <c r="F7" s="6" t="s">
        <v>4</v>
      </c>
      <c r="G7" s="6" t="s">
        <v>10</v>
      </c>
      <c r="H7" s="18" t="s">
        <v>7</v>
      </c>
      <c r="I7" s="18"/>
      <c r="J7" s="18"/>
      <c r="K7" s="18"/>
      <c r="L7" s="18"/>
      <c r="M7" s="18" t="s">
        <v>8</v>
      </c>
      <c r="N7" s="18"/>
      <c r="O7" s="18"/>
      <c r="P7" s="18"/>
      <c r="Q7" s="18"/>
      <c r="R7" s="18"/>
      <c r="S7" s="7" t="s">
        <v>3</v>
      </c>
      <c r="T7" s="2"/>
    </row>
    <row r="8" spans="1:20" ht="409.5" customHeight="1">
      <c r="A8" s="25">
        <v>1</v>
      </c>
      <c r="B8" s="20" t="s">
        <v>16</v>
      </c>
      <c r="C8" s="20" t="s">
        <v>18</v>
      </c>
      <c r="D8" s="12">
        <v>3</v>
      </c>
      <c r="E8" s="11">
        <v>500000</v>
      </c>
      <c r="F8" s="12" t="s">
        <v>17</v>
      </c>
      <c r="G8" s="11">
        <f>D8*E8</f>
        <v>1500000</v>
      </c>
      <c r="H8" s="13" t="s">
        <v>20</v>
      </c>
      <c r="I8" s="13"/>
      <c r="J8" s="13"/>
      <c r="K8" s="8"/>
      <c r="L8" s="8"/>
      <c r="M8" s="21" t="s">
        <v>14</v>
      </c>
      <c r="N8" s="22"/>
      <c r="O8" s="8"/>
      <c r="P8" s="8"/>
      <c r="Q8" s="8"/>
      <c r="R8" s="8"/>
      <c r="S8" s="12"/>
      <c r="T8" s="2"/>
    </row>
    <row r="9" spans="1:20" ht="15.75" customHeight="1">
      <c r="A9" s="26"/>
      <c r="B9" s="20"/>
      <c r="C9" s="20"/>
      <c r="D9" s="12"/>
      <c r="E9" s="11"/>
      <c r="F9" s="12"/>
      <c r="G9" s="11"/>
      <c r="H9" s="13"/>
      <c r="I9" s="13"/>
      <c r="J9" s="13"/>
      <c r="K9" s="10"/>
      <c r="L9" s="10"/>
      <c r="M9" s="23"/>
      <c r="N9" s="24"/>
      <c r="O9" s="10"/>
      <c r="P9" s="10"/>
      <c r="Q9" s="10"/>
      <c r="R9" s="10"/>
      <c r="S9" s="12"/>
      <c r="T9" s="2"/>
    </row>
    <row r="10" spans="1:20" ht="17.25" customHeight="1">
      <c r="A10" s="15" t="s">
        <v>21</v>
      </c>
      <c r="B10" s="15"/>
      <c r="C10" s="15"/>
      <c r="D10" s="15"/>
      <c r="E10" s="5"/>
    </row>
    <row r="11" spans="1:20" ht="18.75">
      <c r="A11" s="14" t="s">
        <v>22</v>
      </c>
      <c r="B11" s="14"/>
      <c r="C11" s="14"/>
      <c r="D11" s="14"/>
      <c r="E11" s="14"/>
      <c r="F11" s="14"/>
      <c r="G11" s="4"/>
    </row>
    <row r="12" spans="1:20" ht="18.75">
      <c r="A12" s="14" t="s">
        <v>23</v>
      </c>
      <c r="B12" s="14"/>
      <c r="C12" s="14"/>
      <c r="D12" s="14"/>
      <c r="E12" s="14"/>
      <c r="F12" s="14"/>
      <c r="G12" s="14"/>
    </row>
    <row r="13" spans="1:20" ht="18.75">
      <c r="A13" s="15" t="s">
        <v>12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20" ht="18.75">
      <c r="A14" s="14" t="s">
        <v>24</v>
      </c>
      <c r="B14" s="14"/>
      <c r="C14" s="14"/>
      <c r="D14" s="14"/>
      <c r="E14" s="14"/>
      <c r="F14" s="14"/>
      <c r="G14" s="14"/>
      <c r="H14" s="14"/>
      <c r="I14" s="14"/>
    </row>
    <row r="19" spans="3:3">
      <c r="C19" s="9"/>
    </row>
  </sheetData>
  <mergeCells count="21">
    <mergeCell ref="A14:I14"/>
    <mergeCell ref="A12:G12"/>
    <mergeCell ref="A13:J13"/>
    <mergeCell ref="D1:I1"/>
    <mergeCell ref="D2:I2"/>
    <mergeCell ref="A11:F11"/>
    <mergeCell ref="A10:D10"/>
    <mergeCell ref="A4:S4"/>
    <mergeCell ref="M7:R7"/>
    <mergeCell ref="H7:L7"/>
    <mergeCell ref="D5:I5"/>
    <mergeCell ref="C8:C9"/>
    <mergeCell ref="B8:B9"/>
    <mergeCell ref="M8:N9"/>
    <mergeCell ref="A8:A9"/>
    <mergeCell ref="D8:D9"/>
    <mergeCell ref="E8:E9"/>
    <mergeCell ref="F8:F9"/>
    <mergeCell ref="G8:G9"/>
    <mergeCell ref="S8:S9"/>
    <mergeCell ref="H8:J9"/>
  </mergeCell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2019-12-13T14:56:36Z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735299-2a7d-4f7d-99cc-db352b8b5a9b_Enabled">
    <vt:lpwstr>True</vt:lpwstr>
  </property>
  <property fmtid="{D5CDD505-2E9C-101B-9397-08002B2CF9AE}" pid="3" name="MSIP_Label_97735299-2a7d-4f7d-99cc-db352b8b5a9b_SiteId">
    <vt:lpwstr>15d1bef2-0a6a-46f9-be4c-023279325e51</vt:lpwstr>
  </property>
  <property fmtid="{D5CDD505-2E9C-101B-9397-08002B2CF9AE}" pid="4" name="MSIP_Label_97735299-2a7d-4f7d-99cc-db352b8b5a9b_Ref">
    <vt:lpwstr>https://api.informationprotection.azure.com/api/15d1bef2-0a6a-46f9-be4c-023279325e51</vt:lpwstr>
  </property>
  <property fmtid="{D5CDD505-2E9C-101B-9397-08002B2CF9AE}" pid="5" name="MSIP_Label_97735299-2a7d-4f7d-99cc-db352b8b5a9b_SetBy">
    <vt:lpwstr>almas.uteshov@bbraun.com</vt:lpwstr>
  </property>
  <property fmtid="{D5CDD505-2E9C-101B-9397-08002B2CF9AE}" pid="6" name="MSIP_Label_97735299-2a7d-4f7d-99cc-db352b8b5a9b_SetDate">
    <vt:lpwstr>2019-08-21T13:16:42.5530000+06:00</vt:lpwstr>
  </property>
  <property fmtid="{D5CDD505-2E9C-101B-9397-08002B2CF9AE}" pid="7" name="MSIP_Label_97735299-2a7d-4f7d-99cc-db352b8b5a9b_Name">
    <vt:lpwstr>Confidential</vt:lpwstr>
  </property>
  <property fmtid="{D5CDD505-2E9C-101B-9397-08002B2CF9AE}" pid="8" name="MSIP_Label_97735299-2a7d-4f7d-99cc-db352b8b5a9b_Application">
    <vt:lpwstr>Microsoft Azure Information Protection</vt:lpwstr>
  </property>
  <property fmtid="{D5CDD505-2E9C-101B-9397-08002B2CF9AE}" pid="9" name="MSIP_Label_97735299-2a7d-4f7d-99cc-db352b8b5a9b_Extended_MSFT_Method">
    <vt:lpwstr>Automatic</vt:lpwstr>
  </property>
  <property fmtid="{D5CDD505-2E9C-101B-9397-08002B2CF9AE}" pid="10" name="MSIP_Label_fd058493-e43f-432e-b8cc-adb7daa46640_Enabled">
    <vt:lpwstr>True</vt:lpwstr>
  </property>
  <property fmtid="{D5CDD505-2E9C-101B-9397-08002B2CF9AE}" pid="11" name="MSIP_Label_fd058493-e43f-432e-b8cc-adb7daa46640_SiteId">
    <vt:lpwstr>15d1bef2-0a6a-46f9-be4c-023279325e51</vt:lpwstr>
  </property>
  <property fmtid="{D5CDD505-2E9C-101B-9397-08002B2CF9AE}" pid="12" name="MSIP_Label_fd058493-e43f-432e-b8cc-adb7daa46640_Ref">
    <vt:lpwstr>https://api.informationprotection.azure.com/api/15d1bef2-0a6a-46f9-be4c-023279325e51</vt:lpwstr>
  </property>
  <property fmtid="{D5CDD505-2E9C-101B-9397-08002B2CF9AE}" pid="13" name="MSIP_Label_fd058493-e43f-432e-b8cc-adb7daa46640_SetBy">
    <vt:lpwstr>almas.uteshov@bbraun.com</vt:lpwstr>
  </property>
  <property fmtid="{D5CDD505-2E9C-101B-9397-08002B2CF9AE}" pid="14" name="MSIP_Label_fd058493-e43f-432e-b8cc-adb7daa46640_SetDate">
    <vt:lpwstr>2019-08-21T13:16:42.5540000+06:00</vt:lpwstr>
  </property>
  <property fmtid="{D5CDD505-2E9C-101B-9397-08002B2CF9AE}" pid="15" name="MSIP_Label_fd058493-e43f-432e-b8cc-adb7daa46640_Name">
    <vt:lpwstr>Unprotected</vt:lpwstr>
  </property>
  <property fmtid="{D5CDD505-2E9C-101B-9397-08002B2CF9AE}" pid="16" name="MSIP_Label_fd058493-e43f-432e-b8cc-adb7daa46640_Application">
    <vt:lpwstr>Microsoft Azure Information Protection</vt:lpwstr>
  </property>
  <property fmtid="{D5CDD505-2E9C-101B-9397-08002B2CF9AE}" pid="17" name="MSIP_Label_fd058493-e43f-432e-b8cc-adb7daa46640_Extended_MSFT_Method">
    <vt:lpwstr>Automatic</vt:lpwstr>
  </property>
  <property fmtid="{D5CDD505-2E9C-101B-9397-08002B2CF9AE}" pid="18" name="MSIP_Label_fd058493-e43f-432e-b8cc-adb7daa46640_Parent">
    <vt:lpwstr>97735299-2a7d-4f7d-99cc-db352b8b5a9b</vt:lpwstr>
  </property>
  <property fmtid="{D5CDD505-2E9C-101B-9397-08002B2CF9AE}" pid="19" name="Sensitivity">
    <vt:lpwstr>Confidential Unprotected</vt:lpwstr>
  </property>
</Properties>
</file>